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BF074C93-F892-48AE-A7F7-98F86D88FB5C}" xr6:coauthVersionLast="36" xr6:coauthVersionMax="36" xr10:uidLastSave="{00000000-0000-0000-0000-000000000000}"/>
  <bookViews>
    <workbookView xWindow="0" yWindow="0" windowWidth="20490" windowHeight="8340" xr2:uid="{EBA2DACD-CC91-483B-B268-88C59C950DA0}"/>
  </bookViews>
  <sheets>
    <sheet name="جدول 07-08 Table " sheetId="1" r:id="rId1"/>
  </sheets>
  <definedNames>
    <definedName name="_xlnm.Print_Area" localSheetId="0">'جدول 07-08 Table '!$A$1:$I$16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<sst xmlns="http://schemas.openxmlformats.org/spreadsheetml/2006/main" count="19" uniqueCount="16">
  <si>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</si>
  <si>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</si>
  <si>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(2018 - 2016)</t>
  </si>
  <si>
    <t>جـــدول ( 07 - 08 )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</si>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</sst>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7414952C-E6CD-4442-BB86-96F63940E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819785</xdr:colOff>
      <xdr:row>1</xdr:row>
      <xdr:rowOff>134471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97027A7-AD1F-4651-B384-E0FCFD28BD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84640" y="66674"/>
          <a:ext cx="1819910" cy="74407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268941</xdr:colOff>
      <xdr:row>0</xdr:row>
      <xdr:rowOff>28574</xdr:rowOff>
    </xdr:from>
    <xdr:to>
      <xdr:col>8</xdr:col>
      <xdr:colOff>962661</xdr:colOff>
      <xdr:row>1</xdr:row>
      <xdr:rowOff>190500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5B15F698-A641-4E9E-979E-47665C8DC29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28574"/>
          <a:ext cx="1693845" cy="8382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F192-312B-4BA3-A49E-65DA29D7264B}">
  <dimension ref="A1:AH44"/>
  <sheetViews>
    <sheetView rightToLeft="1" tabSelected="1" view="pageBreakPreview" zoomScale="85" zoomScaleNormal="75" zoomScaleSheetLayoutView="85" workbookViewId="0">
      <selection activeCell="K4" sqref="K4"/>
    </sheetView>
  </sheetViews>
  <sheetFormatPr defaultRowHeight="18.75"/>
  <cols>
    <col min="1" max="1" width="15" style="1" customWidth="1"/>
    <col min="2" max="9" width="1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1.5" customHeight="1">
      <c r="A10" s="33">
        <v>2016</v>
      </c>
      <c r="B10" s="34">
        <v>8375.9077934747256</v>
      </c>
      <c r="C10" s="34">
        <v>3560.6542306918072</v>
      </c>
      <c r="D10" s="35">
        <v>11936.562024166533</v>
      </c>
      <c r="E10" s="34">
        <v>10174.642237748378</v>
      </c>
      <c r="F10" s="34">
        <v>32408.783188831174</v>
      </c>
      <c r="G10" s="34">
        <v>8657.8965073693616</v>
      </c>
      <c r="H10" s="35">
        <v>51241.321933948915</v>
      </c>
      <c r="I10" s="36">
        <v>63177.883958115446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1.5" customHeight="1">
      <c r="A11" s="33">
        <v>2017</v>
      </c>
      <c r="B11" s="34">
        <v>8454</v>
      </c>
      <c r="C11" s="34">
        <v>3594</v>
      </c>
      <c r="D11" s="35">
        <v>12048</v>
      </c>
      <c r="E11" s="34">
        <v>10269</v>
      </c>
      <c r="F11" s="34">
        <v>32711</v>
      </c>
      <c r="G11" s="34">
        <v>8739</v>
      </c>
      <c r="H11" s="35">
        <v>51719</v>
      </c>
      <c r="I11" s="35">
        <v>63767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1.5" customHeight="1">
      <c r="A12" s="37">
        <v>2018</v>
      </c>
      <c r="B12" s="38">
        <v>8556</v>
      </c>
      <c r="C12" s="38">
        <v>3637</v>
      </c>
      <c r="D12" s="39">
        <f>SUM(B12:C12)</f>
        <v>12193</v>
      </c>
      <c r="E12" s="38">
        <v>10393</v>
      </c>
      <c r="F12" s="38">
        <v>33104</v>
      </c>
      <c r="G12" s="38">
        <v>8844</v>
      </c>
      <c r="H12" s="39">
        <f>SUM(E12:G12)</f>
        <v>52341</v>
      </c>
      <c r="I12" s="39">
        <f>SUM(D12+H12)</f>
        <v>64534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9" customFormat="1" ht="15" customHeight="1">
      <c r="A14" s="44" t="s">
        <v>14</v>
      </c>
      <c r="B14" s="45"/>
      <c r="C14" s="45"/>
      <c r="D14" s="45"/>
      <c r="E14" s="45"/>
      <c r="F14" s="45"/>
      <c r="G14" s="45"/>
      <c r="H14" s="45"/>
      <c r="I14" s="46" t="s">
        <v>15</v>
      </c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3" customFormat="1">
      <c r="A19" s="1"/>
      <c r="B19" s="2"/>
      <c r="C19" s="2"/>
      <c r="D19" s="2"/>
      <c r="E19" s="2"/>
      <c r="F19" s="2"/>
      <c r="G19" s="2"/>
      <c r="H19" s="50"/>
      <c r="I19" s="5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76974F7-37B5-4EB6-B916-1F8DAB4DBC0F}"/>
</file>

<file path=customXml/itemProps2.xml><?xml version="1.0" encoding="utf-8"?>
<ds:datastoreItem xmlns:ds="http://schemas.openxmlformats.org/officeDocument/2006/customXml" ds:itemID="{C2D2900B-1643-4B2A-B22B-C41751DAB246}"/>
</file>

<file path=customXml/itemProps3.xml><?xml version="1.0" encoding="utf-8"?>
<ds:datastoreItem xmlns:ds="http://schemas.openxmlformats.org/officeDocument/2006/customXml" ds:itemID="{D9E8C729-0182-41A6-8A1D-BCC36FB1C8A8}"/>
</file>

<file path=customXml/itemProps4.xml><?xml version="1.0" encoding="utf-8"?>
<ds:datastoreItem xmlns:ds="http://schemas.openxmlformats.org/officeDocument/2006/customXml" ds:itemID="{F7119BA5-1E86-4F6E-A9C2-2627F1A1C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2020-04-26T13:58:55Z</dcterms:created>
  <dcterms:modified xsi:type="dcterms:W3CDTF">2020-04-26T13:59:12Z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